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Area" localSheetId="0">Sheet1!$A$1:$J$48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1"/>
  <c r="F48"/>
</calcChain>
</file>

<file path=xl/sharedStrings.xml><?xml version="1.0" encoding="utf-8"?>
<sst xmlns="http://schemas.openxmlformats.org/spreadsheetml/2006/main" count="63" uniqueCount="63">
  <si>
    <t>LESSON PLAN</t>
  </si>
  <si>
    <t xml:space="preserve">       Session start as per university calendar: </t>
  </si>
  <si>
    <t xml:space="preserve">Discipline: All  Branch </t>
  </si>
  <si>
    <t>Class room Instruction Start Date:</t>
  </si>
  <si>
    <t>S.No.</t>
  </si>
  <si>
    <t>Chapter No.</t>
  </si>
  <si>
    <t xml:space="preserve">Topics </t>
  </si>
  <si>
    <t>Sub Topic  to be covered under this unit</t>
  </si>
  <si>
    <t>Total hours</t>
  </si>
  <si>
    <t>No. of periods planned</t>
  </si>
  <si>
    <t>Actual No of periods taken</t>
  </si>
  <si>
    <t>Date of Class Conduction</t>
  </si>
  <si>
    <t>Use of AV resources if any</t>
  </si>
  <si>
    <t>Remarks if any</t>
  </si>
  <si>
    <t xml:space="preserve">                                                            DEPARTMENT OF CIVIL</t>
  </si>
  <si>
    <t xml:space="preserve">               GOVERNMENT CO.ED POLYTECHNIC RAIPUR  (C.G)</t>
  </si>
  <si>
    <t>Session: JUNE-JULY 2024</t>
  </si>
  <si>
    <t>TOTAL</t>
  </si>
  <si>
    <t>Name of Subject Teacher: Ojaswi Golcha</t>
  </si>
  <si>
    <t>Course Name:CONCRETE TECHNOLOY</t>
  </si>
  <si>
    <t>Introduction  to Concrete</t>
  </si>
  <si>
    <t>Introduction Concrete and its ingredients  and  their  functions, Various mixes and grades</t>
  </si>
  <si>
    <t xml:space="preserve"> Various types of concrete and their uses, Advantages and disadvantages of concrete.</t>
  </si>
  <si>
    <t xml:space="preserve"> Ingredients of concrete Water:   Requirements   of quality of water  in concrete as per    IS:456-2000    and    its function.</t>
  </si>
  <si>
    <t xml:space="preserve"> test  on  cement:  fineness, standard  consistency,  initial  &amp; final            setting            times, compressive       strength       &amp; soundness</t>
  </si>
  <si>
    <t>Characteristics           of aggregates:   Particle   size   and shape, surface texture, specific gravity    of    aggregate;    bulk density,      water      absorption, surface   moisture,   bulking   of sand,     deleterious     materials soundness</t>
  </si>
  <si>
    <t xml:space="preserve">  Grading of aggregates: coarse         aggregate,         fine aggregate;   All-in-   aggregate; fineness  modulus; interpretation of grading charts</t>
  </si>
  <si>
    <t>Fresh concrete</t>
  </si>
  <si>
    <t xml:space="preserve">   Fresh   concrete   and   its properties   -   water  cement ratio,  Workability,  hardness, Segregation and bleeding</t>
  </si>
  <si>
    <t xml:space="preserve">         Factors         affecting workability  Methods           of measurement  of  workability Slump   Test   &amp;   Compaction Factor      Test      Vee      Bee consistometer, flow table test</t>
  </si>
  <si>
    <t xml:space="preserve">  Relation       between workability  and  strength  of concrete</t>
  </si>
  <si>
    <t xml:space="preserve">   Batching   of   materials, Methods     of     mixing     of concrete  –  Hand  &amp;  Machine Mixing,     mixing     time     , Transportation   and   Placing of concrete.</t>
  </si>
  <si>
    <t xml:space="preserve">   Ready   mixed   concrete,proportioning   ready   mixed concrete, production of ready mixed concrete</t>
  </si>
  <si>
    <t xml:space="preserve"> Methods of compaction of concrete and its suitability, Factors affecting compaction</t>
  </si>
  <si>
    <t>Hardened Concrete</t>
  </si>
  <si>
    <t>Destructive        Test        of Concrete               Rebound Hammer   Test,   Ultrasonic Pulse Velocity Test</t>
  </si>
  <si>
    <t xml:space="preserve"> Hardened Concrete and its Properties</t>
  </si>
  <si>
    <t xml:space="preserve">  Compressive  Strength,,Tensile    Strength,    Bond Strength,  Flexure  Strength Durability,  impermeability</t>
  </si>
  <si>
    <t xml:space="preserve">     Factors       affecting Compressive Strength</t>
  </si>
  <si>
    <t xml:space="preserve"> IS  Test  Procedure  to find       Compressive       &amp; Tensile        Strength        of Concrete,          Acceptance Criteria , Mean Strength &amp; Standard Deviation</t>
  </si>
  <si>
    <t xml:space="preserve">  Durability  of  Concrete &amp; factors affecting it</t>
  </si>
  <si>
    <t xml:space="preserve">   Methods     of     NonDestructive        Test        of Concrete               Rebound Hammer   Test,   Ultrasonic Pulse Velocity Test
</t>
  </si>
  <si>
    <t xml:space="preserve">3.8 Introduction to Special concrete:     Light     weight concrete,   Mass   concrete, Fibre  reinforced  concrete, Polymer    concrete,    High density  concrete,  No  fines concrete,    Ferro    cement,Shortcrete </t>
  </si>
  <si>
    <t>Concrete Mix design</t>
  </si>
  <si>
    <t xml:space="preserve">  Factors  causing  variation  in quality of concrete,Field  Control  ,  Advantages of Quality control.</t>
  </si>
  <si>
    <t xml:space="preserve"> Statistical  Quality control &amp; Concrete  Mix  Design  and its importance.</t>
  </si>
  <si>
    <t>Nominal  Mix  and  Design Mix ,Factors  affecting  concrete mix design.</t>
  </si>
  <si>
    <t>Different  methods  of  Mix Design and its suitability.</t>
  </si>
  <si>
    <t xml:space="preserve"> I.S.   method   to   design   a Concrete  Mix  As  per  IS  10262- 2009.</t>
  </si>
  <si>
    <t xml:space="preserve">  Example  of  Mix  design  as per I.S. method and  safety precautions observed</t>
  </si>
  <si>
    <t>Defects      and      Repair      of concrete</t>
  </si>
  <si>
    <t>Course code: 2000454(020)</t>
  </si>
  <si>
    <t>Lecturer plan T+P = 2+2= 4</t>
  </si>
  <si>
    <t>Semester: 4th</t>
  </si>
  <si>
    <t xml:space="preserve"> Aggregates: Classification: According to   size,   shape,   texture   and source.</t>
  </si>
  <si>
    <t>(B) Cement    Function   of   cement   in concrete Ingredients   of   ordinary Portland    cement    and    their function  Bougue’s    compounds and its functions</t>
  </si>
  <si>
    <t xml:space="preserve">  Deterioration  of  concrete, Types of deteriorations and its effects, Prevention of concrete deterioration</t>
  </si>
  <si>
    <t xml:space="preserve">    Corrosion             of reinforcement,       Effect       of corrosion  of  reinforcement  in concrete         and         remedial measures</t>
  </si>
  <si>
    <t xml:space="preserve">   Types,      causes      and remedies   of   concrete   cracks before    hardening    and    after hardening</t>
  </si>
  <si>
    <t xml:space="preserve">  Evaluation     of     cracks, methods     of     evaluation     of cracks</t>
  </si>
  <si>
    <t xml:space="preserve"> Repair  and  strengthening of  column,  repair  of  concrete floor slab system, overlays and surface treatments,  underwater repairs.</t>
  </si>
  <si>
    <t xml:space="preserve"> Prevention   of   cracks   , Materials for repair of cracks,Methods   used   for   repair   of cracked Concrete</t>
  </si>
  <si>
    <t xml:space="preserve">  Strengthening  of  damaged structures, section enlargement,  Strengthening  of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</si>
</sst>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indexed="8"/>
      <name val="Times New Roman"/>
      <family val="1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5">
    <xf numFmtId="0" fontId="0" fillId="0" borderId="0" xfId="0"/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1" fillId="0" borderId="1" xfId="0" applyFont="1" applyBorder="1"/>
    <xf numFmtId="0" fontId="1" fillId="0" borderId="0" xfId="0" applyFont="1"/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1" xfId="0" applyFont="1" applyBorder="1" applyAlignment="1">
      <alignment wrapText="1"/>
    </xf>
    <xf numFmtId="0" fontId="9" fillId="0" borderId="0" xfId="0" applyFont="1" applyAlignment="1">
      <alignment wrapText="1"/>
    </xf>
    <xf numFmtId="0" fontId="1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1" xfId="0" applyFont="1" applyBorder="1" applyAlignment="1">
      <alignment horizontal="left" wrapText="1"/>
    </xf>
    <xf numFmtId="0" fontId="0" fillId="0" borderId="0" xfId="0" applyAlignment="1">
      <alignment horizontal="left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justify"/>
    </xf>
    <xf numFmtId="0" fontId="8" fillId="0" borderId="1" xfId="0" applyFont="1" applyBorder="1" applyAlignment="1">
      <alignment horizontal="justify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left" wrapText="1"/>
    </xf>
    <xf numFmtId="0" fontId="1" fillId="0" borderId="6" xfId="0" applyFont="1" applyBorder="1" applyAlignment="1">
      <alignment horizontal="left" wrapText="1"/>
    </xf>
    <xf numFmtId="0" fontId="1" fillId="0" borderId="7" xfId="0" applyFont="1" applyBorder="1" applyAlignment="1">
      <alignment horizontal="left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8" fillId="0" borderId="6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justify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6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9" xfId="0" applyFont="1" applyBorder="1" applyAlignment="1">
      <alignment wrapText="1"/>
    </xf>
    <xf numFmtId="0" fontId="9" fillId="0" borderId="9" xfId="0" applyFont="1" applyBorder="1" applyAlignment="1">
      <alignment wrapText="1"/>
    </xf>
    <xf numFmtId="0" fontId="1" fillId="0" borderId="11" xfId="0" applyFont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justify"/>
    </xf>
    <xf numFmtId="0" fontId="1" fillId="0" borderId="2" xfId="0" applyFont="1" applyBorder="1" applyAlignment="1">
      <alignment horizontal="center" wrapText="1"/>
    </xf>
    <xf numFmtId="0" fontId="9" fillId="0" borderId="2" xfId="0" applyFont="1" applyBorder="1" applyAlignment="1">
      <alignment wrapText="1"/>
    </xf>
    <xf numFmtId="0" fontId="9" fillId="0" borderId="14" xfId="0" applyFont="1" applyBorder="1" applyAlignment="1">
      <alignment wrapText="1"/>
    </xf>
    <xf numFmtId="0" fontId="9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vertical="center" wrapText="1"/>
    </xf>
    <xf numFmtId="0" fontId="9" fillId="0" borderId="6" xfId="0" applyFont="1" applyBorder="1" applyAlignment="1">
      <alignment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vertical="center" wrapText="1"/>
    </xf>
    <xf numFmtId="0" fontId="1" fillId="0" borderId="11" xfId="0" applyFont="1" applyBorder="1" applyAlignment="1">
      <alignment wrapText="1"/>
    </xf>
    <xf numFmtId="0" fontId="1" fillId="0" borderId="11" xfId="0" applyFont="1" applyBorder="1" applyAlignment="1">
      <alignment vertical="center"/>
    </xf>
    <xf numFmtId="0" fontId="1" fillId="0" borderId="12" xfId="0" applyFont="1" applyBorder="1" applyAlignment="1">
      <alignment wrapText="1"/>
    </xf>
    <xf numFmtId="0" fontId="4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wrapText="1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/>
    <xf numFmtId="0" fontId="1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wrapText="1"/>
    </xf>
    <xf numFmtId="0" fontId="1" fillId="0" borderId="11" xfId="0" applyFont="1" applyBorder="1" applyAlignment="1">
      <alignment horizontal="center"/>
    </xf>
    <xf numFmtId="0" fontId="1" fillId="0" borderId="11" xfId="0" applyFont="1" applyBorder="1"/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/>
    <xf numFmtId="0" fontId="7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3"/>
  <sheetViews>
    <sheetView tabSelected="1" view="pageBreakPreview" zoomScale="69" zoomScaleSheetLayoutView="69" workbookViewId="0">
      <selection activeCell="J47" sqref="A1:J47"/>
    </sheetView>
  </sheetViews>
  <sheetFormatPr defaultRowHeight="15"/>
  <cols>
    <col min="1" max="1" width="8.85546875" customWidth="1"/>
    <col min="2" max="2" width="22.140625" customWidth="1"/>
    <col min="3" max="3" width="24.7109375" customWidth="1"/>
    <col min="4" max="4" width="70.7109375" customWidth="1"/>
    <col min="5" max="5" width="11.28515625" customWidth="1"/>
    <col min="6" max="7" width="13.140625" customWidth="1"/>
    <col min="8" max="8" width="13.5703125" customWidth="1"/>
    <col min="9" max="9" width="14.28515625" customWidth="1"/>
    <col min="10" max="10" width="35" customWidth="1"/>
  </cols>
  <sheetData>
    <row r="1" spans="1:10" ht="21">
      <c r="A1" s="11" t="s">
        <v>15</v>
      </c>
      <c r="B1" s="11"/>
      <c r="C1" s="11"/>
      <c r="D1" s="11"/>
      <c r="E1" s="11"/>
      <c r="F1" s="11"/>
      <c r="G1" s="11"/>
      <c r="H1" s="11"/>
      <c r="I1" s="11"/>
      <c r="J1" s="11"/>
    </row>
    <row r="2" spans="1:10" ht="21">
      <c r="A2" s="11" t="s">
        <v>14</v>
      </c>
      <c r="B2" s="11"/>
      <c r="C2" s="11"/>
      <c r="D2" s="11"/>
      <c r="E2" s="11"/>
      <c r="F2" s="11"/>
      <c r="G2" s="11"/>
      <c r="H2" s="11"/>
      <c r="I2" s="11"/>
      <c r="J2" s="5"/>
    </row>
    <row r="3" spans="1:10" ht="21">
      <c r="A3" s="11" t="s">
        <v>0</v>
      </c>
      <c r="B3" s="11"/>
      <c r="C3" s="11"/>
      <c r="D3" s="11"/>
      <c r="E3" s="11"/>
      <c r="F3" s="11"/>
      <c r="G3" s="11"/>
      <c r="H3" s="11"/>
      <c r="I3" s="11"/>
      <c r="J3" s="11"/>
    </row>
    <row r="4" spans="1:10" ht="20.25">
      <c r="A4" s="10" t="s">
        <v>16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ht="20.25">
      <c r="A5" s="10" t="s">
        <v>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ht="20.25">
      <c r="A6" s="10" t="s">
        <v>19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ht="20.25">
      <c r="A7" s="10" t="s">
        <v>18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ht="20.25">
      <c r="A8" s="10" t="s">
        <v>52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ht="20.25">
      <c r="A9" s="10" t="s">
        <v>51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ht="23.25">
      <c r="A10" s="12"/>
      <c r="B10" s="12"/>
      <c r="C10" s="12"/>
      <c r="D10" s="12"/>
      <c r="E10" s="12"/>
      <c r="F10" s="12"/>
      <c r="G10" s="12"/>
      <c r="H10" s="12"/>
      <c r="I10" s="12"/>
      <c r="J10" s="12"/>
    </row>
    <row r="11" spans="1:10" ht="22.5">
      <c r="A11" s="13" t="s">
        <v>2</v>
      </c>
      <c r="B11" s="13"/>
      <c r="C11" s="8" t="s">
        <v>53</v>
      </c>
      <c r="D11" s="2"/>
      <c r="E11" s="2"/>
      <c r="F11" s="13" t="s">
        <v>3</v>
      </c>
      <c r="G11" s="13"/>
      <c r="H11" s="13"/>
      <c r="I11" s="13"/>
      <c r="J11" s="13"/>
    </row>
    <row r="12" spans="1:10" ht="83.25" customHeight="1" thickBot="1">
      <c r="A12" s="102" t="s">
        <v>4</v>
      </c>
      <c r="B12" s="102" t="s">
        <v>5</v>
      </c>
      <c r="C12" s="102" t="s">
        <v>6</v>
      </c>
      <c r="D12" s="103" t="s">
        <v>7</v>
      </c>
      <c r="E12" s="104" t="s">
        <v>8</v>
      </c>
      <c r="F12" s="104" t="s">
        <v>9</v>
      </c>
      <c r="G12" s="104" t="s">
        <v>10</v>
      </c>
      <c r="H12" s="104" t="s">
        <v>11</v>
      </c>
      <c r="I12" s="104" t="s">
        <v>12</v>
      </c>
      <c r="J12" s="104" t="s">
        <v>13</v>
      </c>
    </row>
    <row r="13" spans="1:10" s="32" customFormat="1" ht="48" customHeight="1">
      <c r="A13" s="39">
        <v>1</v>
      </c>
      <c r="B13" s="40">
        <v>1</v>
      </c>
      <c r="C13" s="41" t="s">
        <v>20</v>
      </c>
      <c r="D13" s="42" t="s">
        <v>21</v>
      </c>
      <c r="E13" s="40">
        <v>6</v>
      </c>
      <c r="F13" s="43">
        <v>1</v>
      </c>
      <c r="G13" s="43"/>
      <c r="H13" s="43"/>
      <c r="I13" s="20"/>
      <c r="J13" s="44"/>
    </row>
    <row r="14" spans="1:10" s="32" customFormat="1" ht="42" customHeight="1">
      <c r="A14" s="45"/>
      <c r="B14" s="18"/>
      <c r="C14" s="16"/>
      <c r="D14" s="33" t="s">
        <v>22</v>
      </c>
      <c r="E14" s="18"/>
      <c r="F14" s="31">
        <v>1</v>
      </c>
      <c r="G14" s="31"/>
      <c r="H14" s="31"/>
      <c r="I14" s="20"/>
      <c r="J14" s="46"/>
    </row>
    <row r="15" spans="1:10" s="32" customFormat="1" ht="54.75" customHeight="1">
      <c r="A15" s="45"/>
      <c r="B15" s="18"/>
      <c r="C15" s="16"/>
      <c r="D15" s="33" t="s">
        <v>23</v>
      </c>
      <c r="E15" s="18"/>
      <c r="F15" s="31">
        <v>1</v>
      </c>
      <c r="G15" s="31"/>
      <c r="H15" s="31"/>
      <c r="I15" s="20"/>
      <c r="J15" s="46"/>
    </row>
    <row r="16" spans="1:10" s="32" customFormat="1" ht="54.75" customHeight="1">
      <c r="A16" s="45"/>
      <c r="B16" s="18"/>
      <c r="C16" s="16"/>
      <c r="D16" s="33" t="s">
        <v>55</v>
      </c>
      <c r="E16" s="18"/>
      <c r="F16" s="31">
        <v>1</v>
      </c>
      <c r="G16" s="31"/>
      <c r="H16" s="31"/>
      <c r="I16" s="20"/>
      <c r="J16" s="46"/>
    </row>
    <row r="17" spans="1:10" s="32" customFormat="1" ht="54.75" customHeight="1">
      <c r="A17" s="45"/>
      <c r="B17" s="18"/>
      <c r="C17" s="16"/>
      <c r="D17" s="33" t="s">
        <v>24</v>
      </c>
      <c r="E17" s="18"/>
      <c r="F17" s="31">
        <v>1</v>
      </c>
      <c r="G17" s="31"/>
      <c r="H17" s="31"/>
      <c r="I17" s="20"/>
      <c r="J17" s="46"/>
    </row>
    <row r="18" spans="1:10" s="32" customFormat="1" ht="36" customHeight="1">
      <c r="A18" s="45"/>
      <c r="B18" s="18"/>
      <c r="C18" s="16"/>
      <c r="D18" s="33" t="s">
        <v>54</v>
      </c>
      <c r="E18" s="18"/>
      <c r="F18" s="31">
        <v>1</v>
      </c>
      <c r="G18" s="31"/>
      <c r="H18" s="31"/>
      <c r="I18" s="31"/>
      <c r="J18" s="46"/>
    </row>
    <row r="19" spans="1:10" s="32" customFormat="1" ht="93" customHeight="1">
      <c r="A19" s="45"/>
      <c r="B19" s="18"/>
      <c r="C19" s="16"/>
      <c r="D19" s="33" t="s">
        <v>25</v>
      </c>
      <c r="E19" s="18"/>
      <c r="F19" s="31">
        <v>2</v>
      </c>
      <c r="G19" s="31"/>
      <c r="H19" s="31"/>
      <c r="I19" s="31"/>
      <c r="J19" s="46"/>
    </row>
    <row r="20" spans="1:10" s="32" customFormat="1" ht="54.75" customHeight="1" thickBot="1">
      <c r="A20" s="47"/>
      <c r="B20" s="48"/>
      <c r="C20" s="49"/>
      <c r="D20" s="50" t="s">
        <v>26</v>
      </c>
      <c r="E20" s="48"/>
      <c r="F20" s="51">
        <v>1</v>
      </c>
      <c r="G20" s="51"/>
      <c r="H20" s="51"/>
      <c r="I20" s="31"/>
      <c r="J20" s="52"/>
    </row>
    <row r="21" spans="1:10" s="25" customFormat="1" ht="52.5" customHeight="1">
      <c r="A21" s="39">
        <v>2</v>
      </c>
      <c r="B21" s="40">
        <v>2</v>
      </c>
      <c r="C21" s="41" t="s">
        <v>27</v>
      </c>
      <c r="D21" s="53" t="s">
        <v>28</v>
      </c>
      <c r="E21" s="40">
        <v>7</v>
      </c>
      <c r="F21" s="54">
        <v>1</v>
      </c>
      <c r="G21" s="54"/>
      <c r="H21" s="54"/>
      <c r="I21" s="68"/>
      <c r="J21" s="55"/>
    </row>
    <row r="22" spans="1:10" s="25" customFormat="1" ht="73.5" customHeight="1">
      <c r="A22" s="45"/>
      <c r="B22" s="18"/>
      <c r="C22" s="16"/>
      <c r="D22" s="34" t="s">
        <v>29</v>
      </c>
      <c r="E22" s="18"/>
      <c r="F22" s="24">
        <v>2</v>
      </c>
      <c r="G22" s="24"/>
      <c r="H22" s="24"/>
      <c r="I22" s="68"/>
      <c r="J22" s="56"/>
    </row>
    <row r="23" spans="1:10" s="25" customFormat="1" ht="36" customHeight="1">
      <c r="A23" s="45"/>
      <c r="B23" s="18"/>
      <c r="C23" s="16"/>
      <c r="D23" s="34" t="s">
        <v>30</v>
      </c>
      <c r="E23" s="18"/>
      <c r="F23" s="24">
        <v>1</v>
      </c>
      <c r="G23" s="24"/>
      <c r="H23" s="24"/>
      <c r="I23" s="68"/>
      <c r="J23" s="56"/>
    </row>
    <row r="24" spans="1:10" s="25" customFormat="1" ht="66.75" customHeight="1">
      <c r="A24" s="45"/>
      <c r="B24" s="18"/>
      <c r="C24" s="16"/>
      <c r="D24" s="34" t="s">
        <v>31</v>
      </c>
      <c r="E24" s="18"/>
      <c r="F24" s="24">
        <v>2</v>
      </c>
      <c r="G24" s="24"/>
      <c r="H24" s="24"/>
      <c r="I24" s="24"/>
      <c r="J24" s="56"/>
    </row>
    <row r="25" spans="1:10" s="25" customFormat="1" ht="47.25" customHeight="1">
      <c r="A25" s="45"/>
      <c r="B25" s="18"/>
      <c r="C25" s="16"/>
      <c r="D25" s="34" t="s">
        <v>32</v>
      </c>
      <c r="E25" s="18"/>
      <c r="F25" s="24">
        <v>2</v>
      </c>
      <c r="G25" s="24"/>
      <c r="H25" s="24"/>
      <c r="I25" s="24"/>
      <c r="J25" s="56"/>
    </row>
    <row r="26" spans="1:10" s="25" customFormat="1" ht="47.25" customHeight="1" thickBot="1">
      <c r="A26" s="47"/>
      <c r="B26" s="48"/>
      <c r="C26" s="49"/>
      <c r="D26" s="57" t="s">
        <v>33</v>
      </c>
      <c r="E26" s="48"/>
      <c r="F26" s="58">
        <v>1</v>
      </c>
      <c r="G26" s="58"/>
      <c r="H26" s="58"/>
      <c r="I26" s="24"/>
      <c r="J26" s="59"/>
    </row>
    <row r="27" spans="1:10" s="21" customFormat="1" ht="21" customHeight="1">
      <c r="A27" s="39">
        <v>3</v>
      </c>
      <c r="B27" s="40">
        <v>3</v>
      </c>
      <c r="C27" s="41" t="s">
        <v>34</v>
      </c>
      <c r="D27" s="60" t="s">
        <v>36</v>
      </c>
      <c r="E27" s="61">
        <v>6</v>
      </c>
      <c r="F27" s="62">
        <v>1</v>
      </c>
      <c r="G27" s="63"/>
      <c r="H27" s="63"/>
      <c r="I27" s="68"/>
      <c r="J27" s="64"/>
    </row>
    <row r="28" spans="1:10" s="21" customFormat="1" ht="53.25" customHeight="1">
      <c r="A28" s="45"/>
      <c r="B28" s="18"/>
      <c r="C28" s="16"/>
      <c r="D28" s="35" t="s">
        <v>37</v>
      </c>
      <c r="E28" s="14"/>
      <c r="F28" s="19">
        <v>2</v>
      </c>
      <c r="G28" s="20"/>
      <c r="H28" s="20"/>
      <c r="I28" s="68"/>
      <c r="J28" s="65"/>
    </row>
    <row r="29" spans="1:10" s="21" customFormat="1" ht="24" customHeight="1">
      <c r="A29" s="45"/>
      <c r="B29" s="18"/>
      <c r="C29" s="16"/>
      <c r="D29" s="35" t="s">
        <v>38</v>
      </c>
      <c r="E29" s="14"/>
      <c r="F29" s="19">
        <v>1</v>
      </c>
      <c r="G29" s="20"/>
      <c r="H29" s="20"/>
      <c r="I29" s="68"/>
      <c r="J29" s="65"/>
    </row>
    <row r="30" spans="1:10" s="23" customFormat="1" ht="76.5" customHeight="1">
      <c r="A30" s="45"/>
      <c r="B30" s="18"/>
      <c r="C30" s="16"/>
      <c r="D30" s="35" t="s">
        <v>39</v>
      </c>
      <c r="E30" s="14"/>
      <c r="F30" s="19">
        <v>1</v>
      </c>
      <c r="G30" s="22"/>
      <c r="H30" s="22"/>
      <c r="I30" s="69"/>
      <c r="J30" s="66"/>
    </row>
    <row r="31" spans="1:10" s="23" customFormat="1" ht="24.75" customHeight="1">
      <c r="A31" s="45"/>
      <c r="B31" s="18"/>
      <c r="C31" s="16"/>
      <c r="D31" s="35" t="s">
        <v>40</v>
      </c>
      <c r="E31" s="14"/>
      <c r="F31" s="19">
        <v>1</v>
      </c>
      <c r="G31" s="22"/>
      <c r="H31" s="22"/>
      <c r="I31" s="69"/>
      <c r="J31" s="66"/>
    </row>
    <row r="32" spans="1:10" s="23" customFormat="1" ht="34.5" customHeight="1">
      <c r="A32" s="45"/>
      <c r="B32" s="18"/>
      <c r="C32" s="16"/>
      <c r="D32" s="36" t="s">
        <v>41</v>
      </c>
      <c r="E32" s="14"/>
      <c r="F32" s="19">
        <v>1</v>
      </c>
      <c r="G32" s="22"/>
      <c r="H32" s="22"/>
      <c r="I32" s="69"/>
      <c r="J32" s="66"/>
    </row>
    <row r="33" spans="1:10" s="23" customFormat="1" ht="39" customHeight="1">
      <c r="A33" s="45"/>
      <c r="B33" s="18"/>
      <c r="C33" s="16"/>
      <c r="D33" s="35" t="s">
        <v>35</v>
      </c>
      <c r="E33" s="14"/>
      <c r="F33" s="19">
        <v>1</v>
      </c>
      <c r="G33" s="22"/>
      <c r="H33" s="22"/>
      <c r="I33" s="69"/>
      <c r="J33" s="66"/>
    </row>
    <row r="34" spans="1:10" s="23" customFormat="1" ht="39" customHeight="1" thickBot="1">
      <c r="A34" s="70"/>
      <c r="B34" s="17"/>
      <c r="C34" s="27"/>
      <c r="D34" s="71" t="s">
        <v>42</v>
      </c>
      <c r="E34" s="29"/>
      <c r="F34" s="72">
        <v>1</v>
      </c>
      <c r="G34" s="73"/>
      <c r="H34" s="73"/>
      <c r="I34" s="26"/>
      <c r="J34" s="74"/>
    </row>
    <row r="35" spans="1:10" s="23" customFormat="1" ht="60.75" customHeight="1">
      <c r="A35" s="75">
        <v>4</v>
      </c>
      <c r="B35" s="76">
        <v>4</v>
      </c>
      <c r="C35" s="41" t="s">
        <v>43</v>
      </c>
      <c r="D35" s="77" t="s">
        <v>44</v>
      </c>
      <c r="E35" s="76">
        <v>7</v>
      </c>
      <c r="F35" s="62">
        <v>2</v>
      </c>
      <c r="G35" s="78"/>
      <c r="H35" s="78"/>
      <c r="I35" s="79"/>
      <c r="J35" s="80"/>
    </row>
    <row r="36" spans="1:10" s="21" customFormat="1" ht="39" customHeight="1">
      <c r="A36" s="81"/>
      <c r="B36" s="9"/>
      <c r="C36" s="16"/>
      <c r="D36" s="37" t="s">
        <v>45</v>
      </c>
      <c r="E36" s="9"/>
      <c r="F36" s="19">
        <v>2</v>
      </c>
      <c r="G36" s="20"/>
      <c r="H36" s="20"/>
      <c r="I36" s="6"/>
      <c r="J36" s="65"/>
    </row>
    <row r="37" spans="1:10" s="21" customFormat="1" ht="39" customHeight="1">
      <c r="A37" s="81"/>
      <c r="B37" s="9"/>
      <c r="C37" s="16"/>
      <c r="D37" s="37" t="s">
        <v>46</v>
      </c>
      <c r="E37" s="9"/>
      <c r="F37" s="19">
        <v>2</v>
      </c>
      <c r="G37" s="20"/>
      <c r="H37" s="20"/>
      <c r="I37" s="6"/>
      <c r="J37" s="65"/>
    </row>
    <row r="38" spans="1:10" s="21" customFormat="1" ht="31.5" customHeight="1">
      <c r="A38" s="81"/>
      <c r="B38" s="9"/>
      <c r="C38" s="16"/>
      <c r="D38" s="37" t="s">
        <v>47</v>
      </c>
      <c r="E38" s="9"/>
      <c r="F38" s="19">
        <v>2</v>
      </c>
      <c r="G38" s="20"/>
      <c r="H38" s="20"/>
      <c r="I38" s="6"/>
      <c r="J38" s="65"/>
    </row>
    <row r="39" spans="1:10" s="21" customFormat="1" ht="33.75" customHeight="1">
      <c r="A39" s="81"/>
      <c r="B39" s="9"/>
      <c r="C39" s="16"/>
      <c r="D39" s="37" t="s">
        <v>48</v>
      </c>
      <c r="E39" s="9"/>
      <c r="F39" s="19">
        <v>2</v>
      </c>
      <c r="G39" s="20"/>
      <c r="H39" s="20"/>
      <c r="I39" s="6"/>
      <c r="J39" s="65"/>
    </row>
    <row r="40" spans="1:10" s="21" customFormat="1" ht="45" customHeight="1" thickBot="1">
      <c r="A40" s="82"/>
      <c r="B40" s="83"/>
      <c r="C40" s="49"/>
      <c r="D40" s="84" t="s">
        <v>49</v>
      </c>
      <c r="E40" s="83"/>
      <c r="F40" s="67">
        <v>1</v>
      </c>
      <c r="G40" s="85"/>
      <c r="H40" s="85"/>
      <c r="I40" s="86"/>
      <c r="J40" s="87"/>
    </row>
    <row r="41" spans="1:10" s="21" customFormat="1" ht="45.75" customHeight="1">
      <c r="A41" s="91">
        <v>5</v>
      </c>
      <c r="B41" s="76">
        <v>5</v>
      </c>
      <c r="C41" s="41" t="s">
        <v>50</v>
      </c>
      <c r="D41" s="92" t="s">
        <v>56</v>
      </c>
      <c r="E41" s="76">
        <v>6</v>
      </c>
      <c r="F41" s="62">
        <v>2</v>
      </c>
      <c r="G41" s="63"/>
      <c r="H41" s="63"/>
      <c r="I41" s="93"/>
      <c r="J41" s="64"/>
    </row>
    <row r="42" spans="1:10" ht="57">
      <c r="A42" s="94"/>
      <c r="B42" s="9"/>
      <c r="C42" s="16"/>
      <c r="D42" s="38" t="s">
        <v>57</v>
      </c>
      <c r="E42" s="9"/>
      <c r="F42" s="1">
        <v>1</v>
      </c>
      <c r="G42" s="3"/>
      <c r="H42" s="3"/>
      <c r="I42" s="6"/>
      <c r="J42" s="95"/>
    </row>
    <row r="43" spans="1:10" ht="38.25">
      <c r="A43" s="94"/>
      <c r="B43" s="9"/>
      <c r="C43" s="16"/>
      <c r="D43" s="38" t="s">
        <v>58</v>
      </c>
      <c r="E43" s="9"/>
      <c r="F43" s="1">
        <v>2</v>
      </c>
      <c r="G43" s="3"/>
      <c r="H43" s="3"/>
      <c r="I43" s="7"/>
      <c r="J43" s="95"/>
    </row>
    <row r="44" spans="1:10" ht="38.25">
      <c r="A44" s="94"/>
      <c r="B44" s="9"/>
      <c r="C44" s="16"/>
      <c r="D44" s="38" t="s">
        <v>59</v>
      </c>
      <c r="E44" s="9"/>
      <c r="F44" s="1">
        <v>1</v>
      </c>
      <c r="G44" s="3"/>
      <c r="H44" s="3"/>
      <c r="I44" s="7"/>
      <c r="J44" s="95"/>
    </row>
    <row r="45" spans="1:10" ht="57">
      <c r="A45" s="94"/>
      <c r="B45" s="9"/>
      <c r="C45" s="16"/>
      <c r="D45" s="38" t="s">
        <v>61</v>
      </c>
      <c r="E45" s="9"/>
      <c r="F45" s="1">
        <v>1</v>
      </c>
      <c r="G45" s="3"/>
      <c r="H45" s="3"/>
      <c r="I45" s="7"/>
      <c r="J45" s="95"/>
    </row>
    <row r="46" spans="1:10" ht="57">
      <c r="A46" s="94"/>
      <c r="B46" s="9"/>
      <c r="C46" s="16"/>
      <c r="D46" s="38" t="s">
        <v>60</v>
      </c>
      <c r="E46" s="9"/>
      <c r="F46" s="1">
        <v>1</v>
      </c>
      <c r="G46" s="3"/>
      <c r="H46" s="3"/>
      <c r="I46" s="7"/>
      <c r="J46" s="95"/>
    </row>
    <row r="47" spans="1:10" ht="39" thickBot="1">
      <c r="A47" s="96"/>
      <c r="B47" s="83"/>
      <c r="C47" s="49"/>
      <c r="D47" s="97" t="s">
        <v>62</v>
      </c>
      <c r="E47" s="83"/>
      <c r="F47" s="98">
        <v>1</v>
      </c>
      <c r="G47" s="99"/>
      <c r="H47" s="99"/>
      <c r="I47" s="100"/>
      <c r="J47" s="101"/>
    </row>
    <row r="48" spans="1:10" ht="23.25">
      <c r="A48" s="30"/>
      <c r="B48" s="30"/>
      <c r="C48" s="28"/>
      <c r="D48" s="88" t="s">
        <v>17</v>
      </c>
      <c r="E48" s="30">
        <f>SUM(E13:E47)</f>
        <v>32</v>
      </c>
      <c r="F48" s="89">
        <f>SUM(F13:F47)</f>
        <v>47</v>
      </c>
      <c r="G48" s="90"/>
      <c r="H48" s="90"/>
      <c r="I48" s="90"/>
      <c r="J48" s="90"/>
    </row>
    <row r="49" spans="1:10" ht="23.25">
      <c r="A49" s="15"/>
      <c r="B49" s="15"/>
      <c r="C49" s="15"/>
      <c r="D49" s="15"/>
      <c r="E49" s="15"/>
      <c r="F49" s="15"/>
      <c r="G49" s="15"/>
      <c r="H49" s="15"/>
      <c r="I49" s="15"/>
      <c r="J49" s="15"/>
    </row>
    <row r="50" spans="1:10" ht="23.25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ht="23.25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ht="23.25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ht="23.25">
      <c r="A53" s="4"/>
      <c r="B53" s="4"/>
      <c r="C53" s="4"/>
      <c r="D53" s="4"/>
      <c r="E53" s="4"/>
      <c r="F53" s="4"/>
      <c r="G53" s="4"/>
      <c r="H53" s="4"/>
      <c r="I53" s="4"/>
      <c r="J53" s="4"/>
    </row>
  </sheetData>
  <mergeCells count="33">
    <mergeCell ref="E27:E34"/>
    <mergeCell ref="E35:E40"/>
    <mergeCell ref="E41:E47"/>
    <mergeCell ref="B13:B20"/>
    <mergeCell ref="C13:C20"/>
    <mergeCell ref="A13:A20"/>
    <mergeCell ref="E13:E20"/>
    <mergeCell ref="C21:C26"/>
    <mergeCell ref="B21:B26"/>
    <mergeCell ref="A21:A26"/>
    <mergeCell ref="E21:E26"/>
    <mergeCell ref="C35:C40"/>
    <mergeCell ref="B35:B40"/>
    <mergeCell ref="A35:A40"/>
    <mergeCell ref="C41:C47"/>
    <mergeCell ref="B41:B47"/>
    <mergeCell ref="A41:A47"/>
    <mergeCell ref="C27:C34"/>
    <mergeCell ref="B27:B34"/>
    <mergeCell ref="A27:A34"/>
    <mergeCell ref="A49:J49"/>
    <mergeCell ref="A7:J7"/>
    <mergeCell ref="A8:J8"/>
    <mergeCell ref="A9:J9"/>
    <mergeCell ref="A10:J10"/>
    <mergeCell ref="A11:B11"/>
    <mergeCell ref="F11:J11"/>
    <mergeCell ref="A6:J6"/>
    <mergeCell ref="A1:J1"/>
    <mergeCell ref="A2:I2"/>
    <mergeCell ref="A3:J3"/>
    <mergeCell ref="A4:J4"/>
    <mergeCell ref="A5:J5"/>
  </mergeCells>
  <pageMargins left="0.7" right="0.7" top="0.75" bottom="0.75" header="0.3" footer="0.3"/>
  <pageSetup paperSize="9" scale="38" orientation="landscape" r:id="rId1"/>
  <rowBreaks count="1" manualBreakCount="1">
    <brk id="4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ABHIJEET YADAV</dc:creator>
  <cp:lastModifiedBy>USER</cp:lastModifiedBy>
  <cp:lastPrinted>2024-05-14T10:01:27Z</cp:lastPrinted>
  <dcterms:created xsi:type="dcterms:W3CDTF">2022-08-02T05:21:28Z</dcterms:created>
  <dcterms:modified xsi:type="dcterms:W3CDTF">2024-05-14T10:02:14Z</dcterms:modified>
</cp:coreProperties>
</file>